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05" windowWidth="17955" windowHeight="720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2" i="1" l="1"/>
</calcChain>
</file>

<file path=xl/sharedStrings.xml><?xml version="1.0" encoding="utf-8"?>
<sst xmlns="http://schemas.openxmlformats.org/spreadsheetml/2006/main" count="24" uniqueCount="24">
  <si>
    <t>Bib</t>
  </si>
  <si>
    <t>Racer</t>
  </si>
  <si>
    <t>Qual Rank</t>
  </si>
  <si>
    <t>Qual Time</t>
  </si>
  <si>
    <t>Round of 16</t>
  </si>
  <si>
    <t>Round of 8</t>
  </si>
  <si>
    <t>Round of 4</t>
  </si>
  <si>
    <t xml:space="preserve">McCourtie, Christian    </t>
  </si>
  <si>
    <t xml:space="preserve">Barwick, Graham        </t>
  </si>
  <si>
    <t xml:space="preserve">Honeybone, Georgie      </t>
  </si>
  <si>
    <t xml:space="preserve">Loeser, Oliver          </t>
  </si>
  <si>
    <t xml:space="preserve">Mitchell, Jack          </t>
  </si>
  <si>
    <t xml:space="preserve">Orford, Charlie         </t>
  </si>
  <si>
    <t xml:space="preserve">Knight, Kenny           </t>
  </si>
  <si>
    <t xml:space="preserve">Miner, Andrew           </t>
  </si>
  <si>
    <t xml:space="preserve">Guo, Michael            </t>
  </si>
  <si>
    <t xml:space="preserve">Ather, Ahad             </t>
  </si>
  <si>
    <t xml:space="preserve">Frohlich, Sam  </t>
  </si>
  <si>
    <t xml:space="preserve">Abb, Stevan             </t>
  </si>
  <si>
    <t xml:space="preserve">Mathewson, Corbett      </t>
  </si>
  <si>
    <t xml:space="preserve">Ohara, Wyatt            </t>
  </si>
  <si>
    <t xml:space="preserve">Trinkaus, Cody          </t>
  </si>
  <si>
    <t xml:space="preserve">Krohn, Tristan          </t>
  </si>
  <si>
    <t>DNF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</si>
</sst>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:ss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0" fillId="0" borderId="0" xfId="0" applyAlignment="1">
      <alignment horizontal="left"/>
    </xf>
    <xf numFmtId="0" fontId="0" fillId="0" borderId="3" xfId="0" applyBorder="1"/>
    <xf numFmtId="47" fontId="0" fillId="0" borderId="0" xfId="0" applyNumberFormat="1"/>
    <xf numFmtId="0" fontId="1" fillId="0" borderId="1" xfId="0" applyFont="1" applyBorder="1" applyAlignment="1">
      <alignment horizontal="center"/>
    </xf>
    <xf numFmtId="0" fontId="0" fillId="2" borderId="0" xfId="0" applyFill="1" applyAlignment="1">
      <alignment horizontal="right"/>
    </xf>
    <xf numFmtId="0" fontId="0" fillId="2" borderId="0" xfId="0" applyFill="1"/>
    <xf numFmtId="0" fontId="0" fillId="3" borderId="0" xfId="0" applyFill="1"/>
    <xf numFmtId="164" fontId="0" fillId="3" borderId="0" xfId="0" applyNumberFormat="1" applyFill="1"/>
    <xf numFmtId="47" fontId="0" fillId="3" borderId="0" xfId="0" applyNumberFormat="1" applyFill="1"/>
    <xf numFmtId="0" fontId="0" fillId="3" borderId="0" xfId="0" applyFill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tabSelected="1" workbookViewId="0">
      <selection activeCell="G15" sqref="G15"/>
    </sheetView>
  </sheetViews>
  <sheetFormatPr defaultRowHeight="15" x14ac:dyDescent="0.25"/>
  <cols>
    <col min="2" max="2" width="21.5703125" bestFit="1" customWidth="1"/>
    <col min="3" max="3" width="10.42578125" customWidth="1"/>
    <col min="4" max="4" width="10.140625" customWidth="1"/>
    <col min="5" max="5" width="12.28515625" customWidth="1"/>
    <col min="6" max="6" width="11.140625" customWidth="1"/>
    <col min="7" max="7" width="11" customWidth="1"/>
  </cols>
  <sheetData>
    <row r="1" spans="1:7" x14ac:dyDescent="0.25">
      <c r="A1" s="1" t="s">
        <v>0</v>
      </c>
      <c r="B1" s="2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</row>
    <row r="2" spans="1:7" x14ac:dyDescent="0.25">
      <c r="A2" s="3">
        <v>5</v>
      </c>
      <c r="B2" s="4" t="s">
        <v>7</v>
      </c>
      <c r="C2">
        <v>1</v>
      </c>
      <c r="D2">
        <v>41.96</v>
      </c>
      <c r="E2" s="7">
        <v>39.85</v>
      </c>
      <c r="F2" s="7">
        <f>21.42+1.5+19.96</f>
        <v>42.88</v>
      </c>
      <c r="G2" s="8">
        <v>39.58</v>
      </c>
    </row>
    <row r="3" spans="1:7" x14ac:dyDescent="0.25">
      <c r="A3" s="3">
        <v>32</v>
      </c>
      <c r="B3" s="4" t="s">
        <v>22</v>
      </c>
      <c r="C3">
        <v>16</v>
      </c>
      <c r="D3">
        <v>47.44</v>
      </c>
      <c r="E3" s="8">
        <v>45.24</v>
      </c>
    </row>
    <row r="4" spans="1:7" x14ac:dyDescent="0.25">
      <c r="A4" s="3">
        <v>12</v>
      </c>
      <c r="B4" s="4" t="s">
        <v>13</v>
      </c>
      <c r="C4">
        <v>8</v>
      </c>
      <c r="D4">
        <v>45.72</v>
      </c>
      <c r="E4" s="10">
        <v>7.9895833333333338E-4</v>
      </c>
      <c r="F4" s="8">
        <v>47.76</v>
      </c>
    </row>
    <row r="5" spans="1:7" x14ac:dyDescent="0.25">
      <c r="A5" s="3">
        <v>39</v>
      </c>
      <c r="B5" s="4" t="s">
        <v>14</v>
      </c>
      <c r="C5">
        <v>9</v>
      </c>
      <c r="D5">
        <v>46.09</v>
      </c>
      <c r="E5" s="11">
        <v>8.599537037037036E-4</v>
      </c>
    </row>
    <row r="6" spans="1:7" x14ac:dyDescent="0.25">
      <c r="A6" s="3">
        <v>17</v>
      </c>
      <c r="B6" s="4" t="s">
        <v>10</v>
      </c>
      <c r="C6">
        <v>5</v>
      </c>
      <c r="D6">
        <v>45.42</v>
      </c>
      <c r="E6" s="8">
        <v>41.46</v>
      </c>
      <c r="F6" s="9">
        <v>41.6</v>
      </c>
      <c r="G6" s="8">
        <v>42.67</v>
      </c>
    </row>
    <row r="7" spans="1:7" x14ac:dyDescent="0.25">
      <c r="A7" s="3">
        <v>21</v>
      </c>
      <c r="B7" s="4" t="s">
        <v>19</v>
      </c>
      <c r="C7">
        <v>12</v>
      </c>
      <c r="D7">
        <v>46.32</v>
      </c>
      <c r="E7" s="8">
        <v>42.52</v>
      </c>
    </row>
    <row r="8" spans="1:7" x14ac:dyDescent="0.25">
      <c r="A8" s="3">
        <v>29</v>
      </c>
      <c r="B8" s="4" t="s">
        <v>17</v>
      </c>
      <c r="C8">
        <v>4</v>
      </c>
      <c r="D8">
        <v>44.89</v>
      </c>
      <c r="E8" s="9">
        <v>42.4</v>
      </c>
      <c r="F8" s="9">
        <v>41.72</v>
      </c>
    </row>
    <row r="9" spans="1:7" x14ac:dyDescent="0.25">
      <c r="A9" s="3">
        <v>40</v>
      </c>
      <c r="B9" s="4" t="s">
        <v>20</v>
      </c>
      <c r="C9">
        <v>13</v>
      </c>
      <c r="D9">
        <v>46.85</v>
      </c>
      <c r="E9" s="9">
        <v>44.74</v>
      </c>
    </row>
    <row r="10" spans="1:7" x14ac:dyDescent="0.25">
      <c r="A10" s="3">
        <v>3</v>
      </c>
      <c r="B10" s="4" t="s">
        <v>9</v>
      </c>
      <c r="C10">
        <v>3</v>
      </c>
      <c r="D10">
        <v>44.02</v>
      </c>
      <c r="E10" s="8">
        <v>41.36</v>
      </c>
      <c r="F10" s="8">
        <v>40.21</v>
      </c>
      <c r="G10" s="9">
        <v>39.47</v>
      </c>
    </row>
    <row r="11" spans="1:7" x14ac:dyDescent="0.25">
      <c r="A11" s="3">
        <v>16</v>
      </c>
      <c r="B11" s="4" t="s">
        <v>21</v>
      </c>
      <c r="C11">
        <v>14</v>
      </c>
      <c r="D11">
        <v>47.03</v>
      </c>
      <c r="E11" s="8">
        <v>43.39</v>
      </c>
    </row>
    <row r="12" spans="1:7" x14ac:dyDescent="0.25">
      <c r="A12" s="3">
        <v>14</v>
      </c>
      <c r="B12" s="4" t="s">
        <v>11</v>
      </c>
      <c r="C12">
        <v>6</v>
      </c>
      <c r="D12">
        <v>45.55</v>
      </c>
      <c r="E12" s="9">
        <v>48.72</v>
      </c>
    </row>
    <row r="13" spans="1:7" x14ac:dyDescent="0.25">
      <c r="A13" s="3">
        <v>22</v>
      </c>
      <c r="B13" s="4" t="s">
        <v>15</v>
      </c>
      <c r="C13">
        <v>11</v>
      </c>
      <c r="D13">
        <v>46.26</v>
      </c>
      <c r="E13" s="9">
        <v>43.01</v>
      </c>
      <c r="F13" s="8">
        <v>42.08</v>
      </c>
    </row>
    <row r="14" spans="1:7" x14ac:dyDescent="0.25">
      <c r="A14" s="3">
        <v>26</v>
      </c>
      <c r="B14" s="4" t="s">
        <v>12</v>
      </c>
      <c r="C14">
        <v>7</v>
      </c>
      <c r="D14">
        <v>45.68</v>
      </c>
      <c r="E14" s="8">
        <v>43.64</v>
      </c>
    </row>
    <row r="15" spans="1:7" x14ac:dyDescent="0.25">
      <c r="A15" s="3">
        <v>4</v>
      </c>
      <c r="B15" s="4" t="s">
        <v>18</v>
      </c>
      <c r="C15">
        <v>10</v>
      </c>
      <c r="D15">
        <v>46.23</v>
      </c>
      <c r="E15" s="8">
        <v>41.94</v>
      </c>
      <c r="F15" s="9">
        <v>41.05</v>
      </c>
      <c r="G15" s="9">
        <v>40.14</v>
      </c>
    </row>
    <row r="16" spans="1:7" x14ac:dyDescent="0.25">
      <c r="A16" s="3">
        <v>7</v>
      </c>
      <c r="B16" s="4" t="s">
        <v>8</v>
      </c>
      <c r="C16">
        <v>2</v>
      </c>
      <c r="D16">
        <v>43.95</v>
      </c>
      <c r="E16" s="9">
        <v>43.24</v>
      </c>
      <c r="F16" s="9">
        <v>41.58</v>
      </c>
      <c r="G16" s="5"/>
    </row>
    <row r="17" spans="1:5" x14ac:dyDescent="0.25">
      <c r="A17" s="3">
        <v>37</v>
      </c>
      <c r="B17" s="4" t="s">
        <v>16</v>
      </c>
      <c r="C17">
        <v>15</v>
      </c>
      <c r="D17">
        <v>47.24</v>
      </c>
      <c r="E17" s="12" t="s">
        <v>23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CMAC</dc:creator>
  <cp:lastModifiedBy>CMAC</cp:lastModifiedBy>
  <dcterms:created xsi:type="dcterms:W3CDTF">2015-03-24T06:38:29Z</dcterms:created>
  <dcterms:modified xsi:type="dcterms:W3CDTF">2015-03-24T07:07:01Z</dcterms:modified>
</cp:coreProperties>
</file>